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<sst xmlns="http://schemas.openxmlformats.org/spreadsheetml/2006/main" count="101" uniqueCount="68">
  <si>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OLIMPIADA MŁODYCH LACHÓW</t>
  </si>
  <si>
    <t>LISTA STARTOWA ZWINNOŚCIOWY TOR PRZESZKÓD</t>
  </si>
  <si>
    <t>II KATEGORIA WIEKOWA – KLASY III – IV</t>
  </si>
  <si>
    <t>GRUPA DZIEWCZĄT</t>
  </si>
  <si>
    <t>Wastag Angelika</t>
  </si>
  <si>
    <t>Podegrodzie</t>
  </si>
  <si>
    <t>Mordarska Katarzyna</t>
  </si>
  <si>
    <t>Czech Urszula</t>
  </si>
  <si>
    <t>Arendarczyk Klaudia</t>
  </si>
  <si>
    <t>Gołkowice</t>
  </si>
  <si>
    <t>Sajdak Zuzanna</t>
  </si>
  <si>
    <t>Warzecha Agata</t>
  </si>
  <si>
    <t>Jasińska Małgorzata</t>
  </si>
  <si>
    <t>Popowice</t>
  </si>
  <si>
    <t>Carbone Samanta</t>
  </si>
  <si>
    <t>Stadła</t>
  </si>
  <si>
    <t>Jurczak Anna</t>
  </si>
  <si>
    <t>Gucwa Gabriela</t>
  </si>
  <si>
    <t>Zwolińska Angelika</t>
  </si>
  <si>
    <t>Mokra Wieś</t>
  </si>
  <si>
    <t>Migacz Zuzanna</t>
  </si>
  <si>
    <t>Gostwica</t>
  </si>
  <si>
    <t>Migacz Paulina</t>
  </si>
  <si>
    <t>Mróz Alicja</t>
  </si>
  <si>
    <t>Obrzut Wiktoria</t>
  </si>
  <si>
    <t>Migacz Angelika</t>
  </si>
  <si>
    <t>Walkosz Julia</t>
  </si>
  <si>
    <t>Stary Sącz</t>
  </si>
  <si>
    <t>Romanek Aleksandra</t>
  </si>
  <si>
    <t>Wojtas Wiktoria</t>
  </si>
  <si>
    <t>Michalak Marta</t>
  </si>
  <si>
    <t>Żabecka Joanna</t>
  </si>
  <si>
    <t>Jop Magdalena</t>
  </si>
  <si>
    <t>Wójcik  Kinga</t>
  </si>
  <si>
    <t>Zajączek Melania</t>
  </si>
  <si>
    <t>Mucha Natalia</t>
  </si>
  <si>
    <t>Stafińska Zuzanna</t>
  </si>
  <si>
    <t>Maśko Ewa</t>
  </si>
  <si>
    <t>Hopek Gabriela</t>
  </si>
  <si>
    <t>Gil Kinga</t>
  </si>
  <si>
    <t>Olszowska Kamila</t>
  </si>
  <si>
    <t>Barcice</t>
  </si>
  <si>
    <t>Kaczor Patrycja</t>
  </si>
  <si>
    <t>Citak Zuzanna</t>
  </si>
  <si>
    <t>Jawor Wiktoria</t>
  </si>
  <si>
    <t>Bielak Zuzanna</t>
  </si>
  <si>
    <t>Lampart Laura</t>
  </si>
  <si>
    <t>Młynarczyk Kamila</t>
  </si>
  <si>
    <t>Lp</t>
  </si>
  <si>
    <t>Numer startowy</t>
  </si>
  <si>
    <t>Imię i nazwisko</t>
  </si>
  <si>
    <t xml:space="preserve">Szkoła </t>
  </si>
  <si>
    <t>Punkty karne</t>
  </si>
  <si>
    <t>minuty</t>
  </si>
  <si>
    <t>sekundy</t>
  </si>
  <si>
    <t>czas koncowy</t>
  </si>
  <si>
    <t>Stawiarka Katarzyna</t>
  </si>
  <si>
    <t>Skrudzina</t>
  </si>
  <si>
    <t>Nakielska Katarzyna</t>
  </si>
  <si>
    <t>Przysietnica</t>
  </si>
  <si>
    <t>Czerepak Paulina</t>
  </si>
  <si>
    <t>Owsianka Monika</t>
  </si>
  <si>
    <t>Poniewierska Afrodyta</t>
  </si>
  <si>
    <t>Weselak Ewelina</t>
  </si>
  <si>
    <t>Długołęka</t>
  </si>
  <si>
    <t>s</t>
  </si>
  <si>
    <t>Opoka Katarzyna</t>
  </si>
  <si>
    <t>Stawiarska Zuzanna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</si>
</sst>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right" vertical="center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29">
      <selection activeCell="F51" sqref="F51:I53"/>
    </sheetView>
  </sheetViews>
  <sheetFormatPr defaultColWidth="9.140625" defaultRowHeight="12.75"/>
  <cols>
    <col min="4" max="4" width="21.140625" style="0" customWidth="1"/>
    <col min="5" max="5" width="17.140625" style="0" customWidth="1"/>
  </cols>
  <sheetData>
    <row r="3" ht="15.75">
      <c r="E3" s="1" t="s">
        <v>0</v>
      </c>
    </row>
    <row r="4" ht="15.75">
      <c r="E4" s="1"/>
    </row>
    <row r="5" ht="15.75">
      <c r="E5" s="1" t="s">
        <v>1</v>
      </c>
    </row>
    <row r="6" ht="15.75">
      <c r="E6" s="1" t="s">
        <v>2</v>
      </c>
    </row>
    <row r="7" ht="15.75">
      <c r="E7" s="1" t="s">
        <v>3</v>
      </c>
    </row>
    <row r="8" ht="16.5" thickBot="1">
      <c r="E8" s="2"/>
    </row>
    <row r="9" spans="2:10" ht="48.75" thickBot="1" thickTop="1">
      <c r="B9" s="8" t="s">
        <v>48</v>
      </c>
      <c r="C9" s="9" t="s">
        <v>49</v>
      </c>
      <c r="D9" s="9" t="s">
        <v>50</v>
      </c>
      <c r="E9" s="9" t="s">
        <v>51</v>
      </c>
      <c r="F9" s="9" t="s">
        <v>52</v>
      </c>
      <c r="G9" s="9" t="s">
        <v>53</v>
      </c>
      <c r="H9" s="10" t="s">
        <v>54</v>
      </c>
      <c r="I9" s="11" t="s">
        <v>55</v>
      </c>
      <c r="J9" s="18" t="s">
        <v>65</v>
      </c>
    </row>
    <row r="10" spans="2:10" ht="24" customHeight="1" thickTop="1">
      <c r="B10" s="26">
        <v>41</v>
      </c>
      <c r="C10" s="27">
        <v>216</v>
      </c>
      <c r="D10" s="28" t="s">
        <v>62</v>
      </c>
      <c r="E10" s="28" t="s">
        <v>59</v>
      </c>
      <c r="F10" s="29">
        <v>0</v>
      </c>
      <c r="G10" s="30">
        <v>0</v>
      </c>
      <c r="H10" s="29">
        <v>56</v>
      </c>
      <c r="I10" s="31">
        <f aca="true" t="shared" si="0" ref="I10:I53">F10*10+G10*60+H10</f>
        <v>56</v>
      </c>
      <c r="J10" s="24">
        <v>4</v>
      </c>
    </row>
    <row r="11" spans="2:10" ht="24" customHeight="1">
      <c r="B11" s="32">
        <v>42</v>
      </c>
      <c r="C11" s="33">
        <v>217</v>
      </c>
      <c r="D11" s="34" t="s">
        <v>63</v>
      </c>
      <c r="E11" s="34" t="s">
        <v>59</v>
      </c>
      <c r="F11" s="35">
        <v>0</v>
      </c>
      <c r="G11" s="36">
        <v>0</v>
      </c>
      <c r="H11" s="35">
        <v>59</v>
      </c>
      <c r="I11" s="37">
        <f t="shared" si="0"/>
        <v>59</v>
      </c>
      <c r="J11" s="24">
        <v>8</v>
      </c>
    </row>
    <row r="12" spans="2:10" ht="24" customHeight="1">
      <c r="B12" s="32">
        <v>36</v>
      </c>
      <c r="C12" s="33">
        <v>211</v>
      </c>
      <c r="D12" s="34" t="s">
        <v>47</v>
      </c>
      <c r="E12" s="34" t="s">
        <v>41</v>
      </c>
      <c r="F12" s="34"/>
      <c r="G12" s="33">
        <v>1</v>
      </c>
      <c r="H12" s="35">
        <v>2</v>
      </c>
      <c r="I12" s="37">
        <f t="shared" si="0"/>
        <v>62</v>
      </c>
      <c r="J12">
        <v>0</v>
      </c>
    </row>
    <row r="13" spans="2:10" ht="24" customHeight="1">
      <c r="B13" s="32">
        <v>39</v>
      </c>
      <c r="C13" s="33">
        <v>214</v>
      </c>
      <c r="D13" s="38" t="s">
        <v>60</v>
      </c>
      <c r="E13" s="38" t="s">
        <v>59</v>
      </c>
      <c r="F13" s="34"/>
      <c r="G13" s="33">
        <v>1</v>
      </c>
      <c r="H13" s="35">
        <v>2</v>
      </c>
      <c r="I13" s="37">
        <f t="shared" si="0"/>
        <v>62</v>
      </c>
      <c r="J13" s="19">
        <v>2</v>
      </c>
    </row>
    <row r="14" spans="2:10" ht="24" customHeight="1">
      <c r="B14" s="32">
        <v>23</v>
      </c>
      <c r="C14" s="33">
        <v>198</v>
      </c>
      <c r="D14" s="34" t="s">
        <v>33</v>
      </c>
      <c r="E14" s="34" t="s">
        <v>27</v>
      </c>
      <c r="F14" s="34"/>
      <c r="G14" s="33">
        <v>1</v>
      </c>
      <c r="H14" s="35">
        <v>2</v>
      </c>
      <c r="I14" s="37">
        <f t="shared" si="0"/>
        <v>62</v>
      </c>
      <c r="J14">
        <v>5</v>
      </c>
    </row>
    <row r="15" spans="2:10" ht="24" customHeight="1">
      <c r="B15" s="32">
        <v>19</v>
      </c>
      <c r="C15" s="33">
        <v>194</v>
      </c>
      <c r="D15" s="34" t="s">
        <v>29</v>
      </c>
      <c r="E15" s="34" t="s">
        <v>27</v>
      </c>
      <c r="F15" s="34"/>
      <c r="G15" s="33">
        <v>1</v>
      </c>
      <c r="H15" s="35">
        <v>3</v>
      </c>
      <c r="I15" s="37">
        <f t="shared" si="0"/>
        <v>63</v>
      </c>
      <c r="J15">
        <v>4</v>
      </c>
    </row>
    <row r="16" spans="2:10" ht="24" customHeight="1">
      <c r="B16" s="3">
        <v>26</v>
      </c>
      <c r="C16" s="4">
        <v>201</v>
      </c>
      <c r="D16" s="5" t="s">
        <v>36</v>
      </c>
      <c r="E16" s="5" t="s">
        <v>27</v>
      </c>
      <c r="F16" s="5"/>
      <c r="G16" s="4">
        <v>1</v>
      </c>
      <c r="H16" s="6">
        <v>4</v>
      </c>
      <c r="I16" s="7">
        <f t="shared" si="0"/>
        <v>64</v>
      </c>
      <c r="J16">
        <v>7</v>
      </c>
    </row>
    <row r="17" spans="2:10" ht="24" customHeight="1">
      <c r="B17" s="3">
        <v>34</v>
      </c>
      <c r="C17" s="4">
        <v>209</v>
      </c>
      <c r="D17" s="5" t="s">
        <v>45</v>
      </c>
      <c r="E17" s="5" t="s">
        <v>41</v>
      </c>
      <c r="F17" s="5"/>
      <c r="G17" s="4">
        <v>1</v>
      </c>
      <c r="H17" s="6">
        <v>4</v>
      </c>
      <c r="I17" s="7">
        <f t="shared" si="0"/>
        <v>64</v>
      </c>
      <c r="J17">
        <v>8</v>
      </c>
    </row>
    <row r="18" spans="2:10" ht="24" customHeight="1">
      <c r="B18" s="3">
        <v>40</v>
      </c>
      <c r="C18" s="4">
        <v>215</v>
      </c>
      <c r="D18" s="17" t="s">
        <v>61</v>
      </c>
      <c r="E18" s="17" t="s">
        <v>59</v>
      </c>
      <c r="F18" s="5"/>
      <c r="G18" s="4">
        <v>1</v>
      </c>
      <c r="H18" s="6">
        <v>4</v>
      </c>
      <c r="I18" s="7">
        <f t="shared" si="0"/>
        <v>64</v>
      </c>
      <c r="J18" s="19">
        <v>9</v>
      </c>
    </row>
    <row r="19" spans="2:10" ht="24" customHeight="1">
      <c r="B19" s="3">
        <v>8</v>
      </c>
      <c r="C19" s="4">
        <v>183</v>
      </c>
      <c r="D19" s="5" t="s">
        <v>14</v>
      </c>
      <c r="E19" s="5" t="s">
        <v>15</v>
      </c>
      <c r="F19" s="5"/>
      <c r="G19" s="4">
        <v>1</v>
      </c>
      <c r="H19" s="6">
        <v>5</v>
      </c>
      <c r="I19" s="7">
        <f t="shared" si="0"/>
        <v>65</v>
      </c>
      <c r="J19">
        <v>1</v>
      </c>
    </row>
    <row r="20" spans="2:10" ht="24" customHeight="1">
      <c r="B20" s="3">
        <v>4</v>
      </c>
      <c r="C20" s="4">
        <v>179</v>
      </c>
      <c r="D20" s="5" t="s">
        <v>8</v>
      </c>
      <c r="E20" s="5" t="s">
        <v>9</v>
      </c>
      <c r="F20" s="5"/>
      <c r="G20" s="4">
        <v>1</v>
      </c>
      <c r="H20" s="6">
        <v>5</v>
      </c>
      <c r="I20" s="7">
        <f t="shared" si="0"/>
        <v>65</v>
      </c>
      <c r="J20">
        <v>3</v>
      </c>
    </row>
    <row r="21" spans="2:10" ht="24" customHeight="1">
      <c r="B21" s="3">
        <v>24</v>
      </c>
      <c r="C21" s="4">
        <v>199</v>
      </c>
      <c r="D21" s="5" t="s">
        <v>34</v>
      </c>
      <c r="E21" s="5" t="s">
        <v>27</v>
      </c>
      <c r="F21" s="5"/>
      <c r="G21" s="4">
        <v>1</v>
      </c>
      <c r="H21" s="6">
        <v>5</v>
      </c>
      <c r="I21" s="7">
        <f t="shared" si="0"/>
        <v>65</v>
      </c>
      <c r="J21">
        <v>9</v>
      </c>
    </row>
    <row r="22" spans="2:10" ht="15.75">
      <c r="B22" s="3">
        <v>16</v>
      </c>
      <c r="C22" s="4">
        <v>191</v>
      </c>
      <c r="D22" s="5" t="s">
        <v>25</v>
      </c>
      <c r="E22" s="5" t="s">
        <v>21</v>
      </c>
      <c r="F22" s="5"/>
      <c r="G22" s="4">
        <v>1</v>
      </c>
      <c r="H22" s="6">
        <v>6</v>
      </c>
      <c r="I22" s="7">
        <f t="shared" si="0"/>
        <v>66</v>
      </c>
      <c r="J22">
        <v>6</v>
      </c>
    </row>
    <row r="23" spans="2:10" ht="15.75">
      <c r="B23" s="3">
        <v>28</v>
      </c>
      <c r="C23" s="4">
        <v>203</v>
      </c>
      <c r="D23" s="5" t="s">
        <v>38</v>
      </c>
      <c r="E23" s="5" t="s">
        <v>27</v>
      </c>
      <c r="F23" s="5">
        <v>1</v>
      </c>
      <c r="G23" s="4">
        <v>0</v>
      </c>
      <c r="H23" s="6">
        <v>56</v>
      </c>
      <c r="I23" s="7">
        <f t="shared" si="0"/>
        <v>66</v>
      </c>
      <c r="J23">
        <v>7</v>
      </c>
    </row>
    <row r="24" spans="2:10" ht="15.75">
      <c r="B24" s="3">
        <v>5</v>
      </c>
      <c r="C24" s="4">
        <v>180</v>
      </c>
      <c r="D24" s="5" t="s">
        <v>10</v>
      </c>
      <c r="E24" s="5" t="s">
        <v>9</v>
      </c>
      <c r="F24" s="5"/>
      <c r="G24" s="4">
        <v>1</v>
      </c>
      <c r="H24" s="6">
        <v>6</v>
      </c>
      <c r="I24" s="7">
        <f t="shared" si="0"/>
        <v>66</v>
      </c>
      <c r="J24">
        <v>8</v>
      </c>
    </row>
    <row r="25" spans="2:10" ht="15.75">
      <c r="B25" s="3">
        <v>32</v>
      </c>
      <c r="C25" s="4">
        <v>207</v>
      </c>
      <c r="D25" s="5" t="s">
        <v>43</v>
      </c>
      <c r="E25" s="5" t="s">
        <v>41</v>
      </c>
      <c r="F25" s="5"/>
      <c r="G25" s="4">
        <v>1</v>
      </c>
      <c r="H25" s="6">
        <v>6</v>
      </c>
      <c r="I25" s="7">
        <f t="shared" si="0"/>
        <v>66</v>
      </c>
      <c r="J25">
        <v>8</v>
      </c>
    </row>
    <row r="26" spans="2:10" ht="15.75">
      <c r="B26" s="3">
        <v>31</v>
      </c>
      <c r="C26" s="4">
        <v>206</v>
      </c>
      <c r="D26" s="5" t="s">
        <v>42</v>
      </c>
      <c r="E26" s="5" t="s">
        <v>41</v>
      </c>
      <c r="F26" s="5"/>
      <c r="G26" s="4">
        <v>1</v>
      </c>
      <c r="H26" s="6">
        <v>7</v>
      </c>
      <c r="I26" s="7">
        <f t="shared" si="0"/>
        <v>67</v>
      </c>
      <c r="J26">
        <v>0</v>
      </c>
    </row>
    <row r="27" spans="2:10" ht="24.75" customHeight="1">
      <c r="B27" s="3">
        <v>6</v>
      </c>
      <c r="C27" s="4">
        <v>181</v>
      </c>
      <c r="D27" s="5" t="s">
        <v>11</v>
      </c>
      <c r="E27" s="5" t="s">
        <v>9</v>
      </c>
      <c r="F27" s="5"/>
      <c r="G27" s="4">
        <v>1</v>
      </c>
      <c r="H27" s="6">
        <v>7</v>
      </c>
      <c r="I27" s="7">
        <f t="shared" si="0"/>
        <v>67</v>
      </c>
      <c r="J27">
        <v>9</v>
      </c>
    </row>
    <row r="28" spans="2:10" ht="15.75">
      <c r="B28" s="3">
        <v>25</v>
      </c>
      <c r="C28" s="4">
        <v>200</v>
      </c>
      <c r="D28" s="5" t="s">
        <v>35</v>
      </c>
      <c r="E28" s="5" t="s">
        <v>27</v>
      </c>
      <c r="F28" s="5"/>
      <c r="G28" s="4">
        <v>1</v>
      </c>
      <c r="H28" s="6">
        <v>10</v>
      </c>
      <c r="I28" s="7">
        <f t="shared" si="0"/>
        <v>70</v>
      </c>
      <c r="J28">
        <v>0</v>
      </c>
    </row>
    <row r="29" spans="2:10" ht="15.75">
      <c r="B29" s="3">
        <v>18</v>
      </c>
      <c r="C29" s="4">
        <v>193</v>
      </c>
      <c r="D29" s="5" t="s">
        <v>28</v>
      </c>
      <c r="E29" s="5" t="s">
        <v>27</v>
      </c>
      <c r="F29" s="5"/>
      <c r="G29" s="4">
        <v>1</v>
      </c>
      <c r="H29" s="6">
        <v>10</v>
      </c>
      <c r="I29" s="7">
        <f t="shared" si="0"/>
        <v>70</v>
      </c>
      <c r="J29">
        <v>2</v>
      </c>
    </row>
    <row r="30" spans="2:10" ht="15.75">
      <c r="B30" s="3">
        <v>30</v>
      </c>
      <c r="C30" s="4">
        <v>205</v>
      </c>
      <c r="D30" s="5" t="s">
        <v>40</v>
      </c>
      <c r="E30" s="5" t="s">
        <v>41</v>
      </c>
      <c r="F30" s="5">
        <v>1</v>
      </c>
      <c r="G30" s="4">
        <v>1</v>
      </c>
      <c r="H30" s="6">
        <v>1</v>
      </c>
      <c r="I30" s="7">
        <f t="shared" si="0"/>
        <v>71</v>
      </c>
      <c r="J30">
        <v>4</v>
      </c>
    </row>
    <row r="31" spans="2:10" ht="24.75" customHeight="1">
      <c r="B31" s="3">
        <v>11</v>
      </c>
      <c r="C31" s="4">
        <v>186</v>
      </c>
      <c r="D31" s="5" t="s">
        <v>18</v>
      </c>
      <c r="E31" s="5" t="s">
        <v>19</v>
      </c>
      <c r="F31" s="5"/>
      <c r="G31" s="4">
        <v>1</v>
      </c>
      <c r="H31" s="6">
        <v>13</v>
      </c>
      <c r="I31" s="7">
        <f t="shared" si="0"/>
        <v>73</v>
      </c>
      <c r="J31">
        <v>0</v>
      </c>
    </row>
    <row r="32" spans="2:10" ht="15.75">
      <c r="B32" s="3">
        <v>38</v>
      </c>
      <c r="C32" s="4">
        <v>213</v>
      </c>
      <c r="D32" s="17" t="s">
        <v>58</v>
      </c>
      <c r="E32" s="17" t="s">
        <v>59</v>
      </c>
      <c r="F32" s="5">
        <v>1</v>
      </c>
      <c r="G32" s="4">
        <v>1</v>
      </c>
      <c r="H32" s="6">
        <v>4</v>
      </c>
      <c r="I32" s="7">
        <f t="shared" si="0"/>
        <v>74</v>
      </c>
      <c r="J32">
        <v>1</v>
      </c>
    </row>
    <row r="33" spans="2:10" ht="15.75">
      <c r="B33" s="3">
        <v>21</v>
      </c>
      <c r="C33" s="4">
        <v>196</v>
      </c>
      <c r="D33" s="5" t="s">
        <v>31</v>
      </c>
      <c r="E33" s="5" t="s">
        <v>27</v>
      </c>
      <c r="F33" s="5"/>
      <c r="G33" s="4">
        <v>1</v>
      </c>
      <c r="H33" s="6">
        <v>14</v>
      </c>
      <c r="I33" s="7">
        <f t="shared" si="0"/>
        <v>74</v>
      </c>
      <c r="J33">
        <v>9</v>
      </c>
    </row>
    <row r="34" spans="2:10" ht="15.75">
      <c r="B34" s="3">
        <v>1</v>
      </c>
      <c r="C34" s="4">
        <v>176</v>
      </c>
      <c r="D34" s="5" t="s">
        <v>4</v>
      </c>
      <c r="E34" s="5" t="s">
        <v>64</v>
      </c>
      <c r="F34" s="5">
        <v>1</v>
      </c>
      <c r="G34" s="4">
        <v>1</v>
      </c>
      <c r="H34" s="6">
        <v>5</v>
      </c>
      <c r="I34" s="7">
        <f t="shared" si="0"/>
        <v>75</v>
      </c>
      <c r="J34">
        <v>2</v>
      </c>
    </row>
    <row r="35" spans="2:10" ht="15.75">
      <c r="B35" s="3">
        <v>7</v>
      </c>
      <c r="C35" s="4">
        <v>182</v>
      </c>
      <c r="D35" s="5" t="s">
        <v>12</v>
      </c>
      <c r="E35" s="5" t="s">
        <v>13</v>
      </c>
      <c r="F35" s="5">
        <v>1</v>
      </c>
      <c r="G35" s="4">
        <v>1</v>
      </c>
      <c r="H35" s="6">
        <v>5</v>
      </c>
      <c r="I35" s="7">
        <f t="shared" si="0"/>
        <v>75</v>
      </c>
      <c r="J35">
        <v>6</v>
      </c>
    </row>
    <row r="36" spans="2:10" ht="15.75">
      <c r="B36" s="3">
        <v>35</v>
      </c>
      <c r="C36" s="4">
        <v>210</v>
      </c>
      <c r="D36" s="5" t="s">
        <v>46</v>
      </c>
      <c r="E36" s="5" t="s">
        <v>41</v>
      </c>
      <c r="F36" s="5">
        <v>1</v>
      </c>
      <c r="G36" s="4">
        <v>1</v>
      </c>
      <c r="H36" s="6">
        <v>5</v>
      </c>
      <c r="I36" s="7">
        <f t="shared" si="0"/>
        <v>75</v>
      </c>
      <c r="J36">
        <v>8</v>
      </c>
    </row>
    <row r="37" spans="2:10" ht="15.75">
      <c r="B37" s="3">
        <v>20</v>
      </c>
      <c r="C37" s="4">
        <v>195</v>
      </c>
      <c r="D37" s="5" t="s">
        <v>30</v>
      </c>
      <c r="E37" s="5" t="s">
        <v>27</v>
      </c>
      <c r="F37" s="5">
        <v>1</v>
      </c>
      <c r="G37" s="4">
        <v>1</v>
      </c>
      <c r="H37" s="6">
        <v>6</v>
      </c>
      <c r="I37" s="7">
        <f t="shared" si="0"/>
        <v>76</v>
      </c>
      <c r="J37">
        <v>1</v>
      </c>
    </row>
    <row r="38" spans="2:10" ht="15.75">
      <c r="B38" s="3">
        <v>9</v>
      </c>
      <c r="C38" s="4">
        <v>184</v>
      </c>
      <c r="D38" s="5" t="s">
        <v>16</v>
      </c>
      <c r="E38" s="5" t="s">
        <v>15</v>
      </c>
      <c r="F38" s="5">
        <v>1</v>
      </c>
      <c r="G38" s="4">
        <v>1</v>
      </c>
      <c r="H38" s="6">
        <v>7</v>
      </c>
      <c r="I38" s="7">
        <f t="shared" si="0"/>
        <v>77</v>
      </c>
      <c r="J38">
        <v>1</v>
      </c>
    </row>
    <row r="39" spans="2:10" ht="24.75" customHeight="1">
      <c r="B39" s="16">
        <v>43</v>
      </c>
      <c r="C39" s="4">
        <v>218</v>
      </c>
      <c r="D39" s="5" t="s">
        <v>66</v>
      </c>
      <c r="E39" s="5" t="s">
        <v>59</v>
      </c>
      <c r="F39" s="6">
        <v>0</v>
      </c>
      <c r="G39" s="20">
        <v>1</v>
      </c>
      <c r="H39" s="6">
        <v>17</v>
      </c>
      <c r="I39" s="7">
        <f t="shared" si="0"/>
        <v>77</v>
      </c>
      <c r="J39" s="24">
        <v>2</v>
      </c>
    </row>
    <row r="40" spans="2:10" ht="15.75">
      <c r="B40" s="3">
        <v>10</v>
      </c>
      <c r="C40" s="4">
        <v>185</v>
      </c>
      <c r="D40" s="5" t="s">
        <v>17</v>
      </c>
      <c r="E40" s="5" t="s">
        <v>15</v>
      </c>
      <c r="F40" s="5">
        <v>1</v>
      </c>
      <c r="G40" s="4">
        <v>1</v>
      </c>
      <c r="H40" s="6">
        <v>7</v>
      </c>
      <c r="I40" s="7">
        <f t="shared" si="0"/>
        <v>77</v>
      </c>
      <c r="J40">
        <v>5</v>
      </c>
    </row>
    <row r="41" spans="2:10" ht="15.75">
      <c r="B41" s="3">
        <v>17</v>
      </c>
      <c r="C41" s="4">
        <v>192</v>
      </c>
      <c r="D41" s="5" t="s">
        <v>26</v>
      </c>
      <c r="E41" s="5" t="s">
        <v>27</v>
      </c>
      <c r="F41" s="5">
        <v>1</v>
      </c>
      <c r="G41" s="4">
        <v>1</v>
      </c>
      <c r="H41" s="6">
        <v>8</v>
      </c>
      <c r="I41" s="7">
        <f t="shared" si="0"/>
        <v>78</v>
      </c>
      <c r="J41">
        <v>4</v>
      </c>
    </row>
    <row r="42" spans="2:10" ht="15.75">
      <c r="B42" s="16">
        <v>44</v>
      </c>
      <c r="C42" s="4">
        <v>219</v>
      </c>
      <c r="D42" s="22" t="s">
        <v>67</v>
      </c>
      <c r="E42" s="22" t="s">
        <v>57</v>
      </c>
      <c r="F42" s="6">
        <v>0</v>
      </c>
      <c r="G42" s="20">
        <v>1</v>
      </c>
      <c r="H42" s="6">
        <v>18</v>
      </c>
      <c r="I42" s="7">
        <f t="shared" si="0"/>
        <v>78</v>
      </c>
      <c r="J42" s="24">
        <v>9</v>
      </c>
    </row>
    <row r="43" spans="2:10" ht="15.75">
      <c r="B43" s="3">
        <v>22</v>
      </c>
      <c r="C43" s="4">
        <v>197</v>
      </c>
      <c r="D43" s="5" t="s">
        <v>32</v>
      </c>
      <c r="E43" s="5" t="s">
        <v>27</v>
      </c>
      <c r="F43" s="5">
        <v>1</v>
      </c>
      <c r="G43" s="4">
        <v>1</v>
      </c>
      <c r="H43" s="6">
        <v>10</v>
      </c>
      <c r="I43" s="7">
        <f t="shared" si="0"/>
        <v>80</v>
      </c>
      <c r="J43">
        <v>0</v>
      </c>
    </row>
    <row r="44" spans="2:10" ht="15.75">
      <c r="B44" s="3">
        <v>27</v>
      </c>
      <c r="C44" s="4">
        <v>202</v>
      </c>
      <c r="D44" s="5" t="s">
        <v>37</v>
      </c>
      <c r="E44" s="5" t="s">
        <v>27</v>
      </c>
      <c r="F44" s="5">
        <v>1</v>
      </c>
      <c r="G44" s="4">
        <v>1</v>
      </c>
      <c r="H44" s="6">
        <v>14</v>
      </c>
      <c r="I44" s="7">
        <f t="shared" si="0"/>
        <v>84</v>
      </c>
      <c r="J44">
        <v>2</v>
      </c>
    </row>
    <row r="45" spans="2:10" ht="24" customHeight="1">
      <c r="B45" s="3">
        <v>12</v>
      </c>
      <c r="C45" s="4">
        <v>187</v>
      </c>
      <c r="D45" s="5" t="s">
        <v>20</v>
      </c>
      <c r="E45" s="5" t="s">
        <v>21</v>
      </c>
      <c r="F45" s="5">
        <v>3</v>
      </c>
      <c r="G45" s="4">
        <v>0</v>
      </c>
      <c r="H45" s="6">
        <v>59</v>
      </c>
      <c r="I45" s="7">
        <f t="shared" si="0"/>
        <v>89</v>
      </c>
      <c r="J45">
        <v>3</v>
      </c>
    </row>
    <row r="46" spans="2:10" ht="15.75">
      <c r="B46" s="3">
        <v>33</v>
      </c>
      <c r="C46" s="4">
        <v>208</v>
      </c>
      <c r="D46" s="5" t="s">
        <v>44</v>
      </c>
      <c r="E46" s="5" t="s">
        <v>41</v>
      </c>
      <c r="F46" s="5">
        <v>3</v>
      </c>
      <c r="G46" s="4">
        <v>1</v>
      </c>
      <c r="H46" s="6">
        <v>11</v>
      </c>
      <c r="I46" s="7">
        <f t="shared" si="0"/>
        <v>101</v>
      </c>
      <c r="J46">
        <v>0</v>
      </c>
    </row>
    <row r="47" spans="2:10" ht="15.75">
      <c r="B47" s="3">
        <v>14</v>
      </c>
      <c r="C47" s="4">
        <v>189</v>
      </c>
      <c r="D47" s="5" t="s">
        <v>23</v>
      </c>
      <c r="E47" s="5" t="s">
        <v>21</v>
      </c>
      <c r="F47" s="5">
        <v>3</v>
      </c>
      <c r="G47" s="4">
        <v>1</v>
      </c>
      <c r="H47" s="6">
        <v>11</v>
      </c>
      <c r="I47" s="7">
        <f t="shared" si="0"/>
        <v>101</v>
      </c>
      <c r="J47">
        <v>3</v>
      </c>
    </row>
    <row r="48" spans="2:10" ht="15.75">
      <c r="B48" s="3">
        <v>13</v>
      </c>
      <c r="C48" s="4">
        <v>188</v>
      </c>
      <c r="D48" s="5" t="s">
        <v>22</v>
      </c>
      <c r="E48" s="5" t="s">
        <v>21</v>
      </c>
      <c r="F48" s="5">
        <v>2</v>
      </c>
      <c r="G48" s="4">
        <v>1</v>
      </c>
      <c r="H48" s="6">
        <v>22</v>
      </c>
      <c r="I48" s="7">
        <f t="shared" si="0"/>
        <v>102</v>
      </c>
      <c r="J48">
        <v>0</v>
      </c>
    </row>
    <row r="49" spans="2:10" ht="15.75">
      <c r="B49" s="12">
        <v>29</v>
      </c>
      <c r="C49" s="4">
        <v>204</v>
      </c>
      <c r="D49" s="5" t="s">
        <v>39</v>
      </c>
      <c r="E49" s="5" t="s">
        <v>27</v>
      </c>
      <c r="F49" s="5">
        <v>2</v>
      </c>
      <c r="G49" s="13">
        <v>1</v>
      </c>
      <c r="H49" s="14">
        <v>22</v>
      </c>
      <c r="I49" s="15">
        <f t="shared" si="0"/>
        <v>102</v>
      </c>
      <c r="J49">
        <v>6</v>
      </c>
    </row>
    <row r="50" spans="2:10" ht="15.75">
      <c r="B50" s="3">
        <v>15</v>
      </c>
      <c r="C50" s="4">
        <v>190</v>
      </c>
      <c r="D50" s="5" t="s">
        <v>24</v>
      </c>
      <c r="E50" s="5" t="s">
        <v>21</v>
      </c>
      <c r="F50" s="5">
        <v>3</v>
      </c>
      <c r="G50" s="4">
        <v>1</v>
      </c>
      <c r="H50" s="6">
        <v>17</v>
      </c>
      <c r="I50" s="7">
        <f t="shared" si="0"/>
        <v>107</v>
      </c>
      <c r="J50" s="23">
        <v>6</v>
      </c>
    </row>
    <row r="51" spans="2:10" ht="15.75">
      <c r="B51" s="3">
        <v>2</v>
      </c>
      <c r="C51" s="4">
        <v>177</v>
      </c>
      <c r="D51" s="5" t="s">
        <v>6</v>
      </c>
      <c r="E51" s="5" t="s">
        <v>5</v>
      </c>
      <c r="F51" s="39">
        <v>111</v>
      </c>
      <c r="G51" s="40"/>
      <c r="H51" s="41"/>
      <c r="I51" s="42">
        <f t="shared" si="0"/>
        <v>1110</v>
      </c>
      <c r="J51" s="23"/>
    </row>
    <row r="52" spans="2:10" ht="15.75">
      <c r="B52" s="3">
        <v>3</v>
      </c>
      <c r="C52" s="4">
        <v>178</v>
      </c>
      <c r="D52" s="5" t="s">
        <v>7</v>
      </c>
      <c r="E52" s="5" t="s">
        <v>5</v>
      </c>
      <c r="F52" s="39">
        <v>111</v>
      </c>
      <c r="G52" s="40"/>
      <c r="H52" s="41"/>
      <c r="I52" s="42">
        <f t="shared" si="0"/>
        <v>1110</v>
      </c>
      <c r="J52" s="23"/>
    </row>
    <row r="53" spans="2:10" ht="16.5" thickBot="1">
      <c r="B53" s="21">
        <v>37</v>
      </c>
      <c r="C53" s="4">
        <v>212</v>
      </c>
      <c r="D53" s="25" t="s">
        <v>56</v>
      </c>
      <c r="E53" s="25" t="s">
        <v>57</v>
      </c>
      <c r="F53" s="43">
        <v>111</v>
      </c>
      <c r="G53" s="44"/>
      <c r="H53" s="45"/>
      <c r="I53" s="46">
        <f t="shared" si="0"/>
        <v>1110</v>
      </c>
      <c r="J53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2012-05-28T13:48:38Z</dcterms:created>
  <dcterms:modified xsi:type="dcterms:W3CDTF">2012-06-01T11:46:28Z</dcterms:modified>
  <cp:category/>
  <cp:version/>
  <cp:contentType/>
  <cp:contentStatus/>
</cp:coreProperties>
</file>